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d.docs.live.net/2a0095a73bea806e/Documents/HCC/"/>
    </mc:Choice>
  </mc:AlternateContent>
  <xr:revisionPtr revIDLastSave="239" documentId="8_{DD56431F-C2C1-4754-8289-8D1EC890639A}" xr6:coauthVersionLast="45" xr6:coauthVersionMax="45" xr10:uidLastSave="{A631557E-361D-4A03-A4EE-C371507A9C62}"/>
  <bookViews>
    <workbookView xWindow="-120" yWindow="-120" windowWidth="29040" windowHeight="15840" tabRatio="500" xr2:uid="{00000000-000D-0000-FFFF-FFFF00000000}"/>
  </bookViews>
  <sheets>
    <sheet name="Risk assessment" sheetId="2" r:id="rId1"/>
    <sheet name="Responsible drop down " sheetId="3" r:id="rId2"/>
    <sheet name="Relevance drop down " sheetId="4" r:id="rId3"/>
  </sheets>
  <definedNames>
    <definedName name="_xlnm._FilterDatabase" localSheetId="0" hidden="1">'Risk assessment'!$A$7:$C$147</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<sst xmlns="http://schemas.openxmlformats.org/spreadsheetml/2006/main" count="291" uniqueCount="187">
  <si>
    <t xml:space="preserve">Group name </t>
  </si>
  <si>
    <t>Hereford Chamber Choir</t>
  </si>
  <si>
    <t>COVID-19 risk assessment for:</t>
  </si>
  <si>
    <t>Weekly rehearsals</t>
  </si>
  <si>
    <t>Rehearsal day and time</t>
  </si>
  <si>
    <t>Tuesday 7:15 pm - 9:15 pm</t>
  </si>
  <si>
    <t>Rehearsal venue</t>
  </si>
  <si>
    <t>Holy Trinity Church, Whitecross Road, Hereford</t>
  </si>
  <si>
    <t>Last updated</t>
  </si>
  <si>
    <t>Risk area </t>
  </si>
  <si>
    <t>Possible mitigations and actions</t>
  </si>
  <si>
    <t xml:space="preserve">Responsible </t>
  </si>
  <si>
    <t xml:space="preserve">Notes </t>
  </si>
  <si>
    <t>1. Infection rate in your area high</t>
  </si>
  <si>
    <t>Local restrictions apply with little notice</t>
  </si>
  <si>
    <t>Committee member to check government guidance on local lockdowns one day before rehearsal (see notes section)</t>
  </si>
  <si>
    <t>Kevin Scot</t>
  </si>
  <si>
    <t xml:space="preserve">Government guidance on loccal lockdowns </t>
  </si>
  <si>
    <t xml:space="preserve">Committee member to check Coronavirus cases data one day before rehearsal (see notes section)  </t>
  </si>
  <si>
    <t>Check corona virus cases data regularly</t>
  </si>
  <si>
    <t xml:space="preserve">If there are local restrictions or a local surge in cases, cancel rehearsals for that week.  </t>
  </si>
  <si>
    <t>Robert Edwards</t>
  </si>
  <si>
    <t xml:space="preserve">NHS guidance: risk categories </t>
  </si>
  <si>
    <t>Committee to inform all members of cancelled rehearsal(s) via email 24 hours in advance</t>
  </si>
  <si>
    <t>Communicate with: members, MD, volunteers, venue</t>
  </si>
  <si>
    <t>2. Risk to/from individuals to/from group</t>
  </si>
  <si>
    <t>High/moderate risk/vulnerable individuals attending rehearsals</t>
  </si>
  <si>
    <t>Members are asked to declare and to exclude themselves if they see themselves as vulnerable/at risk</t>
  </si>
  <si>
    <t>Choir members</t>
  </si>
  <si>
    <t>Clarify it is attendee's decision, that the choir's measures cannot reduce risk to zero, and that attendance is on condition of abiding by the measures in place at the time.</t>
  </si>
  <si>
    <t>Committee</t>
  </si>
  <si>
    <t>Re-evaluate at regular intervals and / or as guidance changes, at least once every half term</t>
  </si>
  <si>
    <t>Infectious individual attends rehearsals</t>
  </si>
  <si>
    <t xml:space="preserve">Committee to send weekly pre-attendance questionnaire (questions below) via email to stop potentially infectious individuals attending.  All members to complete and return the 'pre-rehearsal questionnaire' email to Kevin Scot and Hilary Markland.  </t>
  </si>
  <si>
    <t>Kevin Scot
Hilary Markland</t>
  </si>
  <si>
    <t>pre-rehearsal questionnaire</t>
  </si>
  <si>
    <t>Kevin Scot / Hilary Markland bring list of who has completed form. Anyone who has not completed the form must complete a paper copy before entering rehearsal.  Paper forms to be kept securely for 21 days and then destroyed.</t>
  </si>
  <si>
    <t>Where no pre-attendance questionnaire response is received, on-the-door questionnaire to be completed upon arrival to stop potentially infectious individuals entering rehearsal venue.  A table will be set up for this purpose, to the right as members enter the room.  Members to use own pen / pencil.</t>
  </si>
  <si>
    <t>Exclude potentially infectious individuals from attending and entering rehearsal venue</t>
  </si>
  <si>
    <t>5 questions to ask:</t>
  </si>
  <si>
    <t xml:space="preserve">1) Have you had a positive result from a Covid-19 test in the last 14 days?  </t>
  </si>
  <si>
    <t>2) Do you have any Covid symptoms, or had any in the last 7 days: raised temperature, new persistent cough, loss or change to your sense of taste or smell?</t>
  </si>
  <si>
    <t>3) Have you been in close contact with someone who has symptoms or has tested positive for Covid-19 in the last 14 days?</t>
  </si>
  <si>
    <t>4) Have you been contacted by the national Track &amp; Trace service and told you should self-isolate (within 14 days)?</t>
  </si>
  <si>
    <t>5) Have you returned from abroad and been told to quarantine?</t>
  </si>
  <si>
    <t>Members may supply a nominated contact, in the event of them falling ill at a rehearsal</t>
  </si>
  <si>
    <t>All</t>
  </si>
  <si>
    <t xml:space="preserve">On first questionnaire </t>
  </si>
  <si>
    <t>Committee to keep weekly records for 21 days, in the event of a member testing positive for Covid-19 and it be necessary to inform NHS track-and-trace.  All records - email or paper - to be destroyed after 21 days.</t>
  </si>
  <si>
    <t>Inability to track &amp; trace when someone falls ill outside meeting</t>
  </si>
  <si>
    <t>Keep register, with seating plan, of everyone who attends rehearsals every week, for 21 days (for NHS Track &amp; Trace)</t>
  </si>
  <si>
    <t>James Renton</t>
  </si>
  <si>
    <r>
      <t xml:space="preserve">Ensure if anyone falls ill, </t>
    </r>
    <r>
      <rPr>
        <sz val="11"/>
        <color theme="1"/>
        <rFont val="Calibri"/>
        <family val="2"/>
      </rPr>
      <t xml:space="preserve">or tests positive for Covid-19 </t>
    </r>
    <r>
      <rPr>
        <sz val="11"/>
        <rFont val="Calibri"/>
        <family val="2"/>
        <charset val="1"/>
      </rPr>
      <t>between one rehearsal and the next, that they know to contact HCC and who to contact</t>
    </r>
  </si>
  <si>
    <t>If that happens, contact NHS Track &amp; Trace</t>
  </si>
  <si>
    <t>Inability to deal with person becoming unwell in rehearsals</t>
  </si>
  <si>
    <t xml:space="preserve">Advise members that if they attend, in an emergency, one person will come into close contact with them (wearing mask and gloves).  </t>
  </si>
  <si>
    <t>Rebecca Semple</t>
  </si>
  <si>
    <t xml:space="preserve">A member who has become unwell should be sent home.  If necesssary, their nominated contact (if provided) should be contacted.  If extremely unwell, the emergency services should be called.  </t>
  </si>
  <si>
    <t>If awaiting transport, member to be seated on non-upholstered chair, wearing face covering and disposable gloves, by open window or door until transport arrives</t>
  </si>
  <si>
    <t xml:space="preserve">Ask person with symptoms to take a test asap and communicate the result to the Committee </t>
  </si>
  <si>
    <t>Clean rehearsal space carefully</t>
  </si>
  <si>
    <t>Inform venue</t>
  </si>
  <si>
    <t>Hilary Markland</t>
  </si>
  <si>
    <t>Complacency means mitigating measures not complied with</t>
  </si>
  <si>
    <t xml:space="preserve">All members to be sent a copy of the summary document 'Hereford Chamber Choir rehearsals: what to expect' which explains the key safety measures which all members are expected to comply with, and this risk assessment is to be made available to all members and placed on the choir website.  The key safety measures will be explained at the AGM, and reiterated in rehearsals.  It will be explained in writing and verbally that attendance at rehearsals is conditional on compliance with the measures in place.  </t>
  </si>
  <si>
    <t>Remind members verbally - at entrance, before rehearsal, and at the end, as required</t>
  </si>
  <si>
    <t>Non-compliance with measures means risk to other attendees</t>
  </si>
  <si>
    <t>Make it clear to members that if they do not comply with the measures put in place by the Committee, they will be excluded from the rehearsal</t>
  </si>
  <si>
    <t>3. Behaviour of attendees/individual safety measures</t>
  </si>
  <si>
    <t>Individuals spread or breathe in virus-laden particles</t>
  </si>
  <si>
    <t xml:space="preserve">Set out expected behaviour: </t>
  </si>
  <si>
    <t>1) 2 metre social distancing AT ALL TIMES from entry to exit of the building. This means before, during and after musical activity, and outside bathrooms</t>
  </si>
  <si>
    <t>2) Sneeze/cough into tissue/crook of arm (if not wearing a face-covering)</t>
  </si>
  <si>
    <t>3) No hugging, hand-shaking, lingering to chat in rehearsal venue before/after; chat, if you wish, outside, at 2m distance</t>
  </si>
  <si>
    <t>4) Face coverings during singing will not be compulsory, but members may wear face coverings if they wish</t>
  </si>
  <si>
    <t>Individuals spread/pick up virus by touching shared surfaces</t>
  </si>
  <si>
    <t>set out expected behaviours:</t>
  </si>
  <si>
    <t>1) Singers to bring their own music ('Flight of Song' programme, which was being rehearsed prior to lockdown).  Where necessary, e.g. new singer, music will be supplied in personal pack (having been quarantined for at least 72 hours) and placed on chairs</t>
  </si>
  <si>
    <t xml:space="preserve">2) Only nominated person/s to put chairs out, clean, and put away at end </t>
  </si>
  <si>
    <t>Second person to assist with cleaning chairs.  In the first place, this will be Kevin Scot</t>
  </si>
  <si>
    <t>3) Hand sanitiser made available and mandatory use at entry</t>
  </si>
  <si>
    <t>4) Avoid touching shared surfaces as much as possible</t>
  </si>
  <si>
    <t>5) All members to sanitise/wash hands on arrival, departure, after bathroom visit</t>
  </si>
  <si>
    <t>6) Members to bring own equipment (sheet music, pencil, etc.) and not to share</t>
  </si>
  <si>
    <t xml:space="preserve">7) All members to use allocated seat and keep all their own equipment and personal belongings by and in that space.  If personal belongings are too large, then these are to be deposited next to the chairs storage area. </t>
  </si>
  <si>
    <t>9) No sharing of music.  No 'looking over someone's shoulder' if music has been forgotten.</t>
  </si>
  <si>
    <t>Committee / volunteers pick up virus in course of their duties</t>
  </si>
  <si>
    <t xml:space="preserve">Members helping with register/set up/cleaning etc. are responsible for own health, and fulfil their role on this understanding </t>
  </si>
  <si>
    <r>
      <t xml:space="preserve">Specific roles are assigned. Members are </t>
    </r>
    <r>
      <rPr>
        <b/>
        <sz val="11"/>
        <rFont val="Calibri"/>
        <family val="2"/>
      </rPr>
      <t>not</t>
    </r>
    <r>
      <rPr>
        <sz val="11"/>
        <rFont val="Calibri"/>
        <family val="2"/>
        <charset val="1"/>
      </rPr>
      <t xml:space="preserve"> to help with this role, e.g. helping to put the chairs away</t>
    </r>
  </si>
  <si>
    <t>Committee to use cleaning materials and gloves provided by Holy Trinity Church so that these roles can be fulfilled.  These cleaning products are anti-viral products recommended by Public Health England</t>
  </si>
  <si>
    <t>4. Rehearsal space</t>
  </si>
  <si>
    <t>Your usual venue is not Covid-19 secure</t>
  </si>
  <si>
    <t>N/A</t>
  </si>
  <si>
    <t>Covid-19 Guidance for the safe use of multi-purpose-community-facilities</t>
  </si>
  <si>
    <t>Space not large enough (floor and volume) to be safe</t>
  </si>
  <si>
    <t>N/A.  Rehearsal space is large enough to accommodate at 2m distance</t>
  </si>
  <si>
    <t>Reduce numbers rehearsing at any one time to ensure radius of 2m around each singer/player and 3-5m distance to conductor.  Initially, the choir will be divided into two SATB groups.  Group A arrives at 7:05pm, rehearses from 7:15pm - 8:05pm, and departs immediately.  Chairs cleaned, room ventilated.  Group B arrives as 8:15pm, rehearses 8:25pm - 9:15pm, departs immedately.</t>
  </si>
  <si>
    <t>Build-up of aerosols</t>
  </si>
  <si>
    <t>Doors propped open before and after rehearsals</t>
  </si>
  <si>
    <t>?</t>
  </si>
  <si>
    <t>One-way system in operation.  Upon arrival, members proceed down the left hand (north) aisle, and out via the south aisle. Central aisle only for Music Director</t>
  </si>
  <si>
    <t>Where practicable, rehearsal space to be ventilated by leaving doors and windows open throughout the rehearsal. Where this is impractical, e.g. in the event of excessively inclement weather, the room will be ventilated before rehearsal A, in-between Group A and Group B rehearsals, and at the end of the evening.</t>
  </si>
  <si>
    <t>Reduce length of each rehearsal to 50 minutes</t>
  </si>
  <si>
    <t>Members to be asked to depart the building at the end of rehearsal so the space can be ventilated</t>
  </si>
  <si>
    <t>Build-up of virus on shared surfaces</t>
  </si>
  <si>
    <t>Chairs to be put out and put away by nominated person/s, who will clean before rehearsal A, during changover, and at the end</t>
  </si>
  <si>
    <t>Cleaning products provided by Holy Trinity Church.</t>
  </si>
  <si>
    <t>Music Director to provide keyboard so that the on-site piano is not touched</t>
  </si>
  <si>
    <t>Simon Harper</t>
  </si>
  <si>
    <t>Shared surfaces e.g. door handles, light switches, chairs, pew ends, and bathrooms to be cleaned before and afterwards</t>
  </si>
  <si>
    <t>All members to be asked to avoid touching shared surfaces as much as possible</t>
  </si>
  <si>
    <t>All members to sanitise/wash hands on arrival, departure, after bathroom visit</t>
  </si>
  <si>
    <t>Covid transmission in bathroom facilities</t>
  </si>
  <si>
    <t>Aerosols in air</t>
  </si>
  <si>
    <t>Ensure social distancing maintained when queueing for facilities</t>
  </si>
  <si>
    <t>Choir members to be asked not to use on-site facilities, if at all possible.  This is made easier by reducing rehearsal length to 50 minutes</t>
  </si>
  <si>
    <t>2m distancing if queueing for facilities</t>
  </si>
  <si>
    <t>Contaminated surfaces</t>
  </si>
  <si>
    <t>Facilities to be cleaned before rehearsal, at changeover if used, and at the end</t>
  </si>
  <si>
    <t>Members to hand wash - soap, paper towel</t>
  </si>
  <si>
    <t xml:space="preserve">Provide hand sanitiser </t>
  </si>
  <si>
    <t>Queueing points and traffic flow</t>
  </si>
  <si>
    <t xml:space="preserve">Difficulty of maintaining 2m social distancing </t>
  </si>
  <si>
    <t>One-way system in operation.  Upon arrival, members proceed down the left hand (north) aisle, and out via the south aisle. Central aisle only for Music Director.</t>
  </si>
  <si>
    <t>Committee to welcome members at the door and to remind re: not lingering, 2m distancing, one-way, designated chairs etc.</t>
  </si>
  <si>
    <t>Area set aside for members to complete paper pre-rehearsal questionnaire (where necessary).  This will be to the right as members enter the room.</t>
  </si>
  <si>
    <t>Members not to arrive early, but to arrive on time - especially rehearsal group B</t>
  </si>
  <si>
    <t>Leaving after rehearsal - reminder not to linger or socialise inside</t>
  </si>
  <si>
    <t xml:space="preserve">Rubbish </t>
  </si>
  <si>
    <t>Contaminated material not properly disposed of</t>
  </si>
  <si>
    <t>Members to be advised to take away their own rubbish and / or contaminated materials e.g. tissues.</t>
  </si>
  <si>
    <t>Cost</t>
  </si>
  <si>
    <t>Measures that are possible/deemed necessary are not affordable</t>
  </si>
  <si>
    <t>Other users of venue</t>
  </si>
  <si>
    <t>Activity before our rehearsal leaves legacy of droplets/aerosols</t>
  </si>
  <si>
    <t>Discuss with venue what activities take place before rehearsal that day, and ensure enough time so that participants do not cross over, creating pinch points which we are not able to control</t>
  </si>
  <si>
    <t>Ensure enough time to clean and ventilate between previous activity and ours</t>
  </si>
  <si>
    <t>5. Your musical activity</t>
  </si>
  <si>
    <t>Venue cannot accommodate whole group at 2m distancing</t>
  </si>
  <si>
    <t>Covid-safe placing of individuals during activity</t>
  </si>
  <si>
    <t>Forward-facing rows, each member with at least 2m radius.  If using two rows, staggered spacing to be used.</t>
  </si>
  <si>
    <t>3m-5m between front row of singers and Music Director</t>
  </si>
  <si>
    <t>Face masks optional, but not compulsory</t>
  </si>
  <si>
    <t>Participants cannot hear each other/conductor/vice versa</t>
  </si>
  <si>
    <t>Music Director to use a microphone via venue's sound system.  Microphone to be cleaned before and after use</t>
  </si>
  <si>
    <t>Substantial numbers cannot attend in person</t>
  </si>
  <si>
    <t>Choir to be divided into two rehearsal groups, A and B, each rehearsing for 50 minutes with a 10+ minute gap in-between</t>
  </si>
  <si>
    <t>Virus spread through use of band instruments/equipment</t>
  </si>
  <si>
    <t>Music Director to bring his own keyboard for rehearsal purposes.  On-site piano not to be used</t>
  </si>
  <si>
    <t>Making Music guidance Covid-19 secure cleaning for various instruments</t>
  </si>
  <si>
    <t>Virus spread through sheet music</t>
  </si>
  <si>
    <t xml:space="preserve">The choir's programme will consist of pieces which choir members already have at home.  Choir members will therefore bring their own music.  Should it be necessary at any time to hand out music (e.g. new singer) then the music will be collated, quarantined for 72 hours, and left on seats before rehearsal.  </t>
  </si>
  <si>
    <t>Members not to share music, and only to use their own music. No 'looking over someone's shoulder' if music has been forgotten.</t>
  </si>
  <si>
    <t>Aerosol transmission through prolonged exposure</t>
  </si>
  <si>
    <t>Rehearsals limited to 50 minutes</t>
  </si>
  <si>
    <t>10+ minute gap, with ventilation, between rehearsal groups A and B</t>
  </si>
  <si>
    <t>Increased aerosols through high volume sound</t>
  </si>
  <si>
    <t>Reduce volume of singing – fewer aerosols produced and less need for members to breathe deeply.  Music Director to select 'quieter' pieces of music.</t>
  </si>
  <si>
    <t>Softer consonants.  Music Director to specify softer consonants to reduce aerosols</t>
  </si>
  <si>
    <t>Virus spread through shared equipment</t>
  </si>
  <si>
    <t>Make clear from the start and build in regular reminders NOT to share equipment or music</t>
  </si>
  <si>
    <t>Regular reminders to bring all of their own stuff</t>
  </si>
  <si>
    <t>Aerosol transmission to/from conductor facing the group</t>
  </si>
  <si>
    <t>Face coverings not compulsory, but a personal choice for each member</t>
  </si>
  <si>
    <t xml:space="preserve">Music Director to use microphone and venue's PA </t>
  </si>
  <si>
    <t>Accompanist exposed to Covid-19 via singers and/or piano</t>
  </si>
  <si>
    <t>N/A No accompanist</t>
  </si>
  <si>
    <t>6. Ancillary activity</t>
  </si>
  <si>
    <t>Provision of refreshments is source of transmission</t>
  </si>
  <si>
    <t>Arrival/departure compromises 2m social distancing</t>
  </si>
  <si>
    <t>Two rehearsal groups, A and B, with staggered arrival and departure times.  Members not to arrive early.</t>
  </si>
  <si>
    <t>Reminder of expected behaviours: no lingering on arrival or departure to chat to friends, but they are welcome to do this away from the venue / pub etc.</t>
  </si>
  <si>
    <t>Members to go straight to designated seats on arrival and to leave the room straight away on departure</t>
  </si>
  <si>
    <t>One way system, and committee members to 'marshall'</t>
  </si>
  <si>
    <t>7. Transport to/from rehearsals</t>
  </si>
  <si>
    <t>Attendees pick up Covid on the way to/from rehearsals</t>
  </si>
  <si>
    <t>Discuss with members, so that they are aware of desirable hierarchy of transports:</t>
  </si>
  <si>
    <t>1.  Walk, cycle, own car – ideal</t>
  </si>
  <si>
    <t>2.  Shared car – use face coverings, open windows, sit far from each other</t>
  </si>
  <si>
    <t>3.  Public transport least good, but trains better than buses</t>
  </si>
  <si>
    <t xml:space="preserve">Venue </t>
  </si>
  <si>
    <t>Column1</t>
  </si>
  <si>
    <t>Kate Harper</t>
  </si>
  <si>
    <t>Venue</t>
  </si>
  <si>
    <t>Keep</t>
  </si>
  <si>
    <t>Review</t>
  </si>
  <si>
    <t>Discard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</si>
</sst>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charset val="1"/>
    </font>
    <font>
      <u/>
      <sz val="11"/>
      <color rgb="FF0563C1"/>
      <name val="Calibri"/>
      <family val="2"/>
      <charset val="1"/>
    </font>
    <font>
      <sz val="11"/>
      <name val="Calibri"/>
      <family val="2"/>
      <charset val="1"/>
    </font>
    <font>
      <b/>
      <sz val="16"/>
      <color rgb="FFFF0000"/>
      <name val="Calibri"/>
      <family val="2"/>
      <charset val="1"/>
    </font>
    <font>
      <b/>
      <sz val="16"/>
      <name val="Calibri"/>
      <family val="2"/>
      <charset val="1"/>
    </font>
    <font>
      <b/>
      <sz val="12"/>
      <color rgb="FF000000"/>
      <name val="Calibri"/>
      <family val="2"/>
      <charset val="1"/>
    </font>
    <font>
      <b/>
      <sz val="16"/>
      <color rgb="FF000000"/>
      <name val="Calibri"/>
      <family val="2"/>
      <charset val="1"/>
    </font>
    <font>
      <b/>
      <sz val="11"/>
      <color rgb="FF000000"/>
      <name val="Calibri"/>
      <family val="2"/>
      <charset val="1"/>
    </font>
    <font>
      <b/>
      <sz val="11"/>
      <name val="Calibri"/>
      <family val="2"/>
      <charset val="1"/>
    </font>
    <font>
      <sz val="11"/>
      <color rgb="FF000000"/>
      <name val="Calibri"/>
      <family val="2"/>
    </font>
    <font>
      <sz val="11"/>
      <name val="Calibri"/>
      <family val="2"/>
    </font>
    <font>
      <sz val="11"/>
      <color rgb="FFFF0000"/>
      <name val="Calibri"/>
      <family val="2"/>
      <charset val="1"/>
    </font>
    <font>
      <b/>
      <sz val="11"/>
      <name val="Calibri"/>
      <family val="2"/>
    </font>
    <font>
      <sz val="16"/>
      <color rgb="FF000000"/>
      <name val="Calibri"/>
      <family val="2"/>
    </font>
    <font>
      <sz val="11"/>
      <color theme="1"/>
      <name val="Calibri"/>
      <family val="2"/>
      <charset val="1"/>
    </font>
    <font>
      <sz val="11"/>
      <color rgb="FF00B050"/>
      <name val="Calibri"/>
      <family val="2"/>
      <charset val="1"/>
    </font>
    <font>
      <sz val="11"/>
      <color theme="1"/>
      <name val="Calibri"/>
      <family val="2"/>
    </font>
  </fonts>
  <fills count="9">
    <fill>
      <patternFill patternType="none"/>
    </fill>
    <fill>
      <patternFill patternType="gray125"/>
    </fill>
    <fill>
      <patternFill patternType="solid">
        <fgColor rgb="FFC5E0B4"/>
        <bgColor rgb="FFB4C7DC"/>
      </patternFill>
    </fill>
    <fill>
      <patternFill patternType="solid">
        <fgColor rgb="FFBFBFBF"/>
        <bgColor rgb="FFB4C7DC"/>
      </patternFill>
    </fill>
    <fill>
      <patternFill patternType="solid">
        <fgColor rgb="FFB4C7E7"/>
        <bgColor rgb="FFB4C7DC"/>
      </patternFill>
    </fill>
    <fill>
      <patternFill patternType="solid">
        <fgColor rgb="FFFFFF00"/>
        <bgColor rgb="FFFFFF00"/>
      </patternFill>
    </fill>
    <fill>
      <patternFill patternType="solid">
        <fgColor rgb="FFB4C7DC"/>
        <bgColor rgb="FFB4C7E7"/>
      </patternFill>
    </fill>
    <fill>
      <patternFill patternType="solid">
        <fgColor rgb="FF00B050"/>
        <bgColor rgb="FF008080"/>
      </patternFill>
    </fill>
    <fill>
      <patternFill patternType="solid">
        <fgColor rgb="FFFF0000"/>
        <bgColor rgb="FF993300"/>
      </patternFill>
    </fill>
  </fills>
  <borders count="1">
    <border>
      <left/>
      <right/>
      <top/>
      <bottom/>
      <diagonal/>
    </border>
  </borders>
  <cellStyleXfs count="2">
    <xf numFmtId="0" fontId="0" fillId="0" borderId="0"/>
    <xf numFmtId="0" fontId="1" fillId="0" borderId="0" applyBorder="0" applyProtection="0"/>
  </cellStyleXfs>
  <cellXfs count="69">
    <xf numFmtId="0" fontId="0" fillId="0" borderId="0" xfId="0"/>
    <xf numFmtId="0" fontId="0" fillId="0" borderId="0" xfId="0" applyAlignment="1"/>
    <xf numFmtId="0" fontId="2" fillId="0" borderId="0" xfId="0" applyFont="1"/>
    <xf numFmtId="0" fontId="3" fillId="0" borderId="0" xfId="0" applyFont="1" applyAlignment="1"/>
    <xf numFmtId="0" fontId="4" fillId="0" borderId="0" xfId="0" applyFont="1" applyAlignment="1"/>
    <xf numFmtId="0" fontId="5" fillId="0" borderId="0" xfId="0" applyFont="1"/>
    <xf numFmtId="0" fontId="6" fillId="2" borderId="0" xfId="0" applyFont="1" applyFill="1" applyAlignment="1"/>
    <xf numFmtId="0" fontId="6" fillId="2" borderId="0" xfId="0" applyFont="1" applyFill="1"/>
    <xf numFmtId="0" fontId="6" fillId="3" borderId="0" xfId="0" applyFont="1" applyFill="1" applyAlignment="1"/>
    <xf numFmtId="0" fontId="0" fillId="3" borderId="0" xfId="0" applyFill="1"/>
    <xf numFmtId="0" fontId="8" fillId="3" borderId="0" xfId="0" applyFont="1" applyFill="1"/>
    <xf numFmtId="0" fontId="7" fillId="4" borderId="0" xfId="0" applyFont="1" applyFill="1" applyAlignment="1"/>
    <xf numFmtId="0" fontId="0" fillId="4" borderId="0" xfId="0" applyFill="1"/>
    <xf numFmtId="0" fontId="2" fillId="4" borderId="0" xfId="0" applyFont="1" applyFill="1"/>
    <xf numFmtId="0" fontId="7" fillId="0" borderId="0" xfId="0" applyFont="1" applyAlignment="1"/>
    <xf numFmtId="0" fontId="6" fillId="3" borderId="0" xfId="0" applyFont="1" applyFill="1"/>
    <xf numFmtId="0" fontId="4" fillId="3" borderId="0" xfId="0" applyFont="1" applyFill="1"/>
    <xf numFmtId="0" fontId="6" fillId="0" borderId="0" xfId="0" applyFont="1"/>
    <xf numFmtId="0" fontId="7" fillId="4" borderId="0" xfId="0" applyFont="1" applyFill="1"/>
    <xf numFmtId="0" fontId="2" fillId="0" borderId="0" xfId="0" applyFont="1" applyAlignment="1">
      <alignment horizontal="left"/>
    </xf>
    <xf numFmtId="0" fontId="2" fillId="4" borderId="0" xfId="0" applyFont="1" applyFill="1" applyAlignment="1">
      <alignment horizontal="left"/>
    </xf>
    <xf numFmtId="0" fontId="7" fillId="6" borderId="0" xfId="0" applyFont="1" applyFill="1" applyAlignment="1"/>
    <xf numFmtId="0" fontId="0" fillId="6" borderId="0" xfId="0" applyFill="1"/>
    <xf numFmtId="0" fontId="6" fillId="6" borderId="0" xfId="0" applyFont="1" applyFill="1"/>
    <xf numFmtId="0" fontId="4" fillId="6" borderId="0" xfId="0" applyFont="1" applyFill="1"/>
    <xf numFmtId="0" fontId="0" fillId="0" borderId="0" xfId="0" applyFont="1"/>
    <xf numFmtId="0" fontId="7" fillId="0" borderId="0" xfId="0" applyFont="1"/>
    <xf numFmtId="0" fontId="0" fillId="0" borderId="0" xfId="0" applyFont="1" applyAlignment="1"/>
    <xf numFmtId="0" fontId="0" fillId="0" borderId="0" xfId="0" applyFont="1" applyAlignment="1">
      <alignment horizontal="left"/>
    </xf>
    <xf numFmtId="0" fontId="0" fillId="4" borderId="0" xfId="0" applyFill="1" applyAlignment="1">
      <alignment horizontal="right"/>
    </xf>
    <xf numFmtId="0" fontId="0" fillId="4" borderId="0" xfId="0" applyFill="1" applyAlignment="1">
      <alignment horizontal="left"/>
    </xf>
    <xf numFmtId="0" fontId="0" fillId="0" borderId="0" xfId="0" applyFont="1" applyAlignment="1">
      <alignment horizontal="left" vertical="top"/>
    </xf>
    <xf numFmtId="0" fontId="9" fillId="0" borderId="0" xfId="0" applyFont="1" applyAlignment="1">
      <alignment horizontal="left"/>
    </xf>
    <xf numFmtId="0" fontId="8" fillId="4" borderId="0" xfId="0" applyFont="1" applyFill="1" applyAlignment="1"/>
    <xf numFmtId="0" fontId="9" fillId="0" borderId="0" xfId="0" applyFont="1"/>
    <xf numFmtId="0" fontId="0" fillId="7" borderId="0" xfId="0" applyFont="1" applyFill="1"/>
    <xf numFmtId="0" fontId="0" fillId="5" borderId="0" xfId="0" applyFont="1" applyFill="1"/>
    <xf numFmtId="0" fontId="0" fillId="8" borderId="0" xfId="0" applyFont="1" applyFill="1"/>
    <xf numFmtId="0" fontId="1" fillId="0" borderId="0" xfId="1"/>
    <xf numFmtId="0" fontId="7" fillId="0" borderId="0" xfId="0" applyFont="1" applyFill="1" applyAlignment="1"/>
    <xf numFmtId="0" fontId="7" fillId="0" borderId="0" xfId="0" applyFont="1" applyFill="1"/>
    <xf numFmtId="0" fontId="0" fillId="0" borderId="0" xfId="0" applyFill="1"/>
    <xf numFmtId="15" fontId="0" fillId="0" borderId="0" xfId="0" applyNumberFormat="1" applyAlignment="1">
      <alignment horizontal="left"/>
    </xf>
    <xf numFmtId="0" fontId="0" fillId="0" borderId="0" xfId="0" applyAlignment="1">
      <alignment wrapText="1"/>
    </xf>
    <xf numFmtId="0" fontId="0" fillId="0" borderId="0" xfId="0" applyFont="1" applyAlignment="1">
      <alignment horizontal="left" wrapText="1"/>
    </xf>
    <xf numFmtId="0" fontId="2" fillId="0" borderId="0" xfId="0" applyFont="1" applyAlignment="1">
      <alignment wrapText="1"/>
    </xf>
    <xf numFmtId="0" fontId="11" fillId="0" borderId="0" xfId="0" applyFont="1"/>
    <xf numFmtId="0" fontId="11" fillId="0" borderId="0" xfId="0" applyFont="1" applyAlignment="1"/>
    <xf numFmtId="0" fontId="2" fillId="0" borderId="0" xfId="0" applyFont="1" applyAlignment="1">
      <alignment horizontal="left" wrapText="1"/>
    </xf>
    <xf numFmtId="0" fontId="0" fillId="0" borderId="0" xfId="0" applyFont="1" applyAlignment="1">
      <alignment wrapText="1"/>
    </xf>
    <xf numFmtId="0" fontId="9" fillId="0" borderId="0" xfId="0" applyFont="1" applyAlignment="1">
      <alignment wrapText="1"/>
    </xf>
    <xf numFmtId="0" fontId="13" fillId="2" borderId="0" xfId="0" applyFont="1" applyFill="1"/>
    <xf numFmtId="0" fontId="9" fillId="3" borderId="0" xfId="0" applyFont="1" applyFill="1"/>
    <xf numFmtId="0" fontId="9" fillId="4" borderId="0" xfId="0" applyFont="1" applyFill="1"/>
    <xf numFmtId="0" fontId="10" fillId="0" borderId="0" xfId="0" applyFont="1" applyAlignment="1"/>
    <xf numFmtId="0" fontId="13" fillId="3" borderId="0" xfId="0" applyFont="1" applyFill="1"/>
    <xf numFmtId="0" fontId="10" fillId="4" borderId="0" xfId="0" applyFont="1" applyFill="1" applyAlignment="1"/>
    <xf numFmtId="0" fontId="10" fillId="0" borderId="0" xfId="0" applyFont="1" applyAlignment="1">
      <alignment wrapText="1"/>
    </xf>
    <xf numFmtId="0" fontId="10" fillId="0" borderId="0" xfId="0" applyFont="1" applyFill="1" applyAlignment="1"/>
    <xf numFmtId="0" fontId="10" fillId="6" borderId="0" xfId="0" applyFont="1" applyFill="1" applyAlignment="1"/>
    <xf numFmtId="0" fontId="13" fillId="6" borderId="0" xfId="0" applyFont="1" applyFill="1"/>
    <xf numFmtId="0" fontId="9" fillId="0" borderId="0" xfId="0" applyFont="1" applyFill="1"/>
    <xf numFmtId="0" fontId="0" fillId="0" borderId="0" xfId="0" applyAlignment="1">
      <alignment horizontal="left" wrapText="1"/>
    </xf>
    <xf numFmtId="0" fontId="15" fillId="0" borderId="0" xfId="0" applyFont="1"/>
    <xf numFmtId="0" fontId="14" fillId="0" borderId="0" xfId="0" applyFont="1"/>
    <xf numFmtId="0" fontId="10" fillId="0" borderId="0" xfId="0" applyFont="1" applyFill="1" applyAlignment="1">
      <alignment horizontal="left" wrapText="1"/>
    </xf>
    <xf numFmtId="0" fontId="9" fillId="4" borderId="0" xfId="0" applyFont="1" applyFill="1" applyAlignment="1"/>
    <xf numFmtId="0" fontId="9" fillId="0" borderId="0" xfId="0" applyFont="1" applyAlignment="1"/>
    <xf numFmtId="0" fontId="9" fillId="0" borderId="0" xfId="0" applyFont="1" applyAlignment="1">
      <alignment horizontal="left" wrapText="1"/>
    </xf>
  </cellXfs>
  <cellStyles count="2">
    <cellStyle name="Hyperlink" xfId="1" builtinId="8"/>
    <cellStyle name="Normal" xfId="0" builtinId="0"/>
  </cellStyles>
  <dxfs count="5">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563C1"/>
      <rgbColor rgb="FFB4C7E7"/>
      <rgbColor rgb="FF000080"/>
      <rgbColor rgb="FFFF00FF"/>
      <rgbColor rgb="FFFFFF00"/>
      <rgbColor rgb="FF00FFFF"/>
      <rgbColor rgb="FF800080"/>
      <rgbColor rgb="FF800000"/>
      <rgbColor rgb="FF008080"/>
      <rgbColor rgb="FF0000FF"/>
      <rgbColor rgb="FF00CCFF"/>
      <rgbColor rgb="FFCCFFFF"/>
      <rgbColor rgb="FFC5E0B4"/>
      <rgbColor rgb="FFFFFF99"/>
      <rgbColor rgb="FFB4C7DC"/>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B14" totalsRowShown="0">
  <autoFilter ref="A1:B14" xr:uid="{00000000-0009-0000-0100-000002000000}"/>
  <tableColumns count="2">
    <tableColumn id="1" xr3:uid="{00000000-0010-0000-0000-000001000000}" name="Venue "/>
    <tableColumn id="2" xr3:uid="{5DD87AC4-8EF9-4CDE-985F-D31BC95D36D5}" name="Column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A6" totalsRowShown="0">
  <autoFilter ref="A1:A6" xr:uid="{00000000-0009-0000-0100-000001000000}"/>
  <tableColumns count="1">
    <tableColumn id="1" xr3:uid="{00000000-0010-0000-0100-000001000000}" name="Keep"/>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ronavirus.data.gov.uk/cases"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collections/local-restrictions-areas-with-an-outbreak-of-coronavirus-covid-19" TargetMode="External"/><Relationship Id="rId1" Type="http://schemas.openxmlformats.org/officeDocument/2006/relationships/hyperlink" Target="https://www.makingmusic.org.uk/resource/risk-assessment-covid-secure-rehearsals" TargetMode="External"/><Relationship Id="rId6" Type="http://schemas.openxmlformats.org/officeDocument/2006/relationships/hyperlink" Target="https://onedrive.live.com/edit.aspx?cid=fb269310f2477969&amp;page=view&amp;resid=FB269310F2477969!2814&amp;parId=FB269310F2477969!2811&amp;authkey=!AO_EkBO7QEIkHao&amp;app=Word" TargetMode="External"/><Relationship Id="rId5" Type="http://schemas.openxmlformats.org/officeDocument/2006/relationships/hyperlink" Target="https://www.nhs.uk/conditions/coronavirus-covid-19/people-at-higher-risk/whos-at-higher-risk-from-coronavirus/" TargetMode="External"/><Relationship Id="rId4" Type="http://schemas.openxmlformats.org/officeDocument/2006/relationships/hyperlink" Target="https://www.gov.uk/government/publications/covid-19-guidance-for-the-safe-use-of-multi-purpose-community-facilities/covid-19-guidance-for-the-safe-use-of-multi-purpose-community-facilitie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8"/>
  <sheetViews>
    <sheetView tabSelected="1" topLeftCell="A106" zoomScale="95" zoomScaleNormal="95" workbookViewId="0">
      <selection activeCell="D126" sqref="D126"/>
    </sheetView>
  </sheetViews>
  <sheetFormatPr defaultColWidth="9.140625" defaultRowHeight="15" x14ac:dyDescent="0.25"/>
  <cols>
    <col min="1" max="1" width="53.7109375" style="1" customWidth="1"/>
    <col min="2" max="2" width="113" customWidth="1"/>
    <col min="3" max="3" width="16.85546875" style="34" customWidth="1"/>
    <col min="4" max="4" width="89" customWidth="1"/>
  </cols>
  <sheetData>
    <row r="1" spans="1:6" ht="21.6" customHeight="1" x14ac:dyDescent="0.35">
      <c r="A1" s="3" t="s">
        <v>0</v>
      </c>
      <c r="B1" t="s">
        <v>1</v>
      </c>
    </row>
    <row r="2" spans="1:6" ht="21.6" customHeight="1" x14ac:dyDescent="0.35">
      <c r="A2" s="4" t="s">
        <v>2</v>
      </c>
      <c r="B2" s="5" t="s">
        <v>3</v>
      </c>
    </row>
    <row r="3" spans="1:6" ht="21.6" customHeight="1" x14ac:dyDescent="0.35">
      <c r="A3" s="3" t="s">
        <v>4</v>
      </c>
      <c r="B3" t="s">
        <v>5</v>
      </c>
    </row>
    <row r="4" spans="1:6" ht="21.6" customHeight="1" x14ac:dyDescent="0.35">
      <c r="A4" s="3" t="s">
        <v>6</v>
      </c>
      <c r="B4" t="s">
        <v>7</v>
      </c>
    </row>
    <row r="5" spans="1:6" ht="21" x14ac:dyDescent="0.35">
      <c r="A5" s="3" t="s">
        <v>8</v>
      </c>
      <c r="B5" s="42">
        <v>44076</v>
      </c>
    </row>
    <row r="6" spans="1:6" ht="22.9" customHeight="1" x14ac:dyDescent="0.35">
      <c r="A6" s="6" t="s">
        <v>9</v>
      </c>
      <c r="B6" s="7" t="s">
        <v>10</v>
      </c>
      <c r="C6" s="51" t="s">
        <v>11</v>
      </c>
      <c r="D6" s="7" t="s">
        <v>12</v>
      </c>
    </row>
    <row r="7" spans="1:6" ht="18" customHeight="1" x14ac:dyDescent="0.35">
      <c r="A7" s="8" t="s">
        <v>13</v>
      </c>
      <c r="B7" s="9"/>
      <c r="C7" s="52"/>
      <c r="D7" s="10"/>
    </row>
    <row r="8" spans="1:6" ht="15" customHeight="1" x14ac:dyDescent="0.25">
      <c r="A8" s="11" t="s">
        <v>14</v>
      </c>
      <c r="B8" s="12"/>
      <c r="C8" s="53"/>
      <c r="D8" s="13"/>
    </row>
    <row r="9" spans="1:6" ht="15" customHeight="1" x14ac:dyDescent="0.25">
      <c r="A9" s="14"/>
      <c r="B9" s="25" t="s">
        <v>15</v>
      </c>
      <c r="C9" s="34" t="s">
        <v>16</v>
      </c>
      <c r="D9" s="38" t="s">
        <v>17</v>
      </c>
      <c r="F9" s="38"/>
    </row>
    <row r="10" spans="1:6" ht="15" customHeight="1" x14ac:dyDescent="0.25">
      <c r="A10" s="14"/>
      <c r="B10" s="25" t="s">
        <v>18</v>
      </c>
      <c r="C10" s="34" t="s">
        <v>16</v>
      </c>
      <c r="D10" s="38" t="s">
        <v>19</v>
      </c>
      <c r="F10" s="38"/>
    </row>
    <row r="11" spans="1:6" ht="15" customHeight="1" x14ac:dyDescent="0.25">
      <c r="A11" s="14"/>
      <c r="B11" t="s">
        <v>20</v>
      </c>
      <c r="C11" s="54" t="s">
        <v>21</v>
      </c>
      <c r="D11" s="38" t="s">
        <v>22</v>
      </c>
    </row>
    <row r="12" spans="1:6" ht="15" customHeight="1" x14ac:dyDescent="0.25">
      <c r="A12" s="14"/>
      <c r="B12" t="s">
        <v>23</v>
      </c>
      <c r="C12" s="54" t="s">
        <v>21</v>
      </c>
    </row>
    <row r="13" spans="1:6" ht="15" customHeight="1" x14ac:dyDescent="0.25">
      <c r="A13"/>
      <c r="B13" t="s">
        <v>24</v>
      </c>
      <c r="C13" s="54" t="s">
        <v>21</v>
      </c>
    </row>
    <row r="14" spans="1:6" s="17" customFormat="1" ht="18" customHeight="1" x14ac:dyDescent="0.35">
      <c r="A14" s="8" t="s">
        <v>25</v>
      </c>
      <c r="B14" s="15"/>
      <c r="C14" s="55"/>
      <c r="D14" s="15"/>
    </row>
    <row r="15" spans="1:6" ht="15" customHeight="1" x14ac:dyDescent="0.25">
      <c r="A15" s="11" t="s">
        <v>26</v>
      </c>
      <c r="B15" s="18"/>
      <c r="C15" s="53"/>
      <c r="D15" s="12"/>
    </row>
    <row r="16" spans="1:6" ht="15" customHeight="1" x14ac:dyDescent="0.25">
      <c r="B16" s="43" t="s">
        <v>27</v>
      </c>
      <c r="C16" s="54" t="s">
        <v>28</v>
      </c>
    </row>
    <row r="17" spans="1:4" ht="30" customHeight="1" x14ac:dyDescent="0.25">
      <c r="B17" s="49" t="s">
        <v>29</v>
      </c>
      <c r="C17" s="54" t="s">
        <v>30</v>
      </c>
    </row>
    <row r="18" spans="1:4" ht="15" customHeight="1" x14ac:dyDescent="0.25">
      <c r="B18" t="s">
        <v>31</v>
      </c>
      <c r="C18" s="54" t="s">
        <v>30</v>
      </c>
    </row>
    <row r="19" spans="1:4" ht="15" customHeight="1" x14ac:dyDescent="0.25">
      <c r="A19" s="11" t="s">
        <v>32</v>
      </c>
      <c r="B19" s="12"/>
      <c r="C19" s="56"/>
      <c r="D19" s="12"/>
    </row>
    <row r="20" spans="1:4" ht="32.25" customHeight="1" x14ac:dyDescent="0.25">
      <c r="A20" s="14"/>
      <c r="B20" s="44" t="s">
        <v>33</v>
      </c>
      <c r="C20" s="57" t="s">
        <v>34</v>
      </c>
      <c r="D20" s="38" t="s">
        <v>35</v>
      </c>
    </row>
    <row r="21" spans="1:4" ht="33" customHeight="1" x14ac:dyDescent="0.25">
      <c r="A21" s="14"/>
      <c r="B21" s="44" t="s">
        <v>36</v>
      </c>
      <c r="C21" s="57" t="s">
        <v>34</v>
      </c>
    </row>
    <row r="22" spans="1:4" ht="42.75" customHeight="1" x14ac:dyDescent="0.25">
      <c r="A22" s="14"/>
      <c r="B22" s="44" t="s">
        <v>37</v>
      </c>
      <c r="C22" s="50" t="s">
        <v>34</v>
      </c>
    </row>
    <row r="23" spans="1:4" ht="15" customHeight="1" x14ac:dyDescent="0.25">
      <c r="A23" s="14"/>
      <c r="B23" t="s">
        <v>38</v>
      </c>
      <c r="C23" s="54" t="s">
        <v>30</v>
      </c>
    </row>
    <row r="24" spans="1:4" ht="15" customHeight="1" x14ac:dyDescent="0.25">
      <c r="B24" t="s">
        <v>39</v>
      </c>
      <c r="C24" s="54"/>
      <c r="D24" s="38"/>
    </row>
    <row r="25" spans="1:4" ht="15" customHeight="1" x14ac:dyDescent="0.25">
      <c r="B25" t="s">
        <v>40</v>
      </c>
      <c r="C25" s="54"/>
      <c r="D25" s="38"/>
    </row>
    <row r="26" spans="1:4" ht="31.5" customHeight="1" x14ac:dyDescent="0.25">
      <c r="B26" s="43" t="s">
        <v>41</v>
      </c>
      <c r="C26" s="54"/>
      <c r="D26" s="63"/>
    </row>
    <row r="27" spans="1:4" ht="15" customHeight="1" x14ac:dyDescent="0.25">
      <c r="B27" t="s">
        <v>42</v>
      </c>
      <c r="C27" s="54"/>
    </row>
    <row r="28" spans="1:4" ht="15" customHeight="1" x14ac:dyDescent="0.25">
      <c r="B28" t="s">
        <v>43</v>
      </c>
      <c r="C28" s="54"/>
    </row>
    <row r="29" spans="1:4" ht="15" customHeight="1" x14ac:dyDescent="0.25">
      <c r="B29" s="2" t="s">
        <v>44</v>
      </c>
      <c r="C29" s="54"/>
    </row>
    <row r="30" spans="1:4" s="46" customFormat="1" ht="15" customHeight="1" x14ac:dyDescent="0.25">
      <c r="A30" s="47"/>
      <c r="B30" s="2" t="s">
        <v>45</v>
      </c>
      <c r="C30" s="67" t="s">
        <v>46</v>
      </c>
      <c r="D30" s="25" t="s">
        <v>47</v>
      </c>
    </row>
    <row r="31" spans="1:4" ht="31.5" customHeight="1" x14ac:dyDescent="0.25">
      <c r="B31" s="45" t="s">
        <v>48</v>
      </c>
      <c r="C31" s="57" t="s">
        <v>34</v>
      </c>
    </row>
    <row r="32" spans="1:4" ht="15" customHeight="1" x14ac:dyDescent="0.25">
      <c r="A32" s="11" t="s">
        <v>49</v>
      </c>
      <c r="B32" s="13"/>
      <c r="C32" s="56"/>
      <c r="D32" s="12"/>
    </row>
    <row r="33" spans="1:4" ht="15" customHeight="1" x14ac:dyDescent="0.25">
      <c r="A33" s="14"/>
      <c r="B33" s="2" t="s">
        <v>50</v>
      </c>
      <c r="C33" s="54" t="s">
        <v>51</v>
      </c>
    </row>
    <row r="34" spans="1:4" ht="30.75" customHeight="1" x14ac:dyDescent="0.25">
      <c r="A34" s="14"/>
      <c r="B34" s="45" t="s">
        <v>52</v>
      </c>
      <c r="C34" s="57" t="s">
        <v>34</v>
      </c>
    </row>
    <row r="35" spans="1:4" ht="30.75" customHeight="1" x14ac:dyDescent="0.25">
      <c r="A35" s="14"/>
      <c r="B35" s="64" t="s">
        <v>53</v>
      </c>
      <c r="C35" s="50" t="s">
        <v>34</v>
      </c>
    </row>
    <row r="36" spans="1:4" ht="15" customHeight="1" x14ac:dyDescent="0.25">
      <c r="A36" s="11" t="s">
        <v>54</v>
      </c>
      <c r="B36" s="13"/>
      <c r="C36" s="66"/>
      <c r="D36" s="12"/>
    </row>
    <row r="37" spans="1:4" ht="20.25" customHeight="1" x14ac:dyDescent="0.25">
      <c r="A37" s="14"/>
      <c r="B37" s="45" t="s">
        <v>55</v>
      </c>
      <c r="C37" s="67" t="s">
        <v>56</v>
      </c>
    </row>
    <row r="38" spans="1:4" ht="30" customHeight="1" x14ac:dyDescent="0.25">
      <c r="A38" s="14"/>
      <c r="B38" s="45" t="s">
        <v>57</v>
      </c>
      <c r="C38" s="67" t="s">
        <v>56</v>
      </c>
    </row>
    <row r="39" spans="1:4" ht="33" customHeight="1" x14ac:dyDescent="0.25">
      <c r="A39" s="14"/>
      <c r="B39" s="45" t="s">
        <v>58</v>
      </c>
      <c r="C39" s="67" t="s">
        <v>56</v>
      </c>
    </row>
    <row r="40" spans="1:4" ht="30.75" customHeight="1" x14ac:dyDescent="0.25">
      <c r="A40" s="14"/>
      <c r="B40" s="19" t="s">
        <v>59</v>
      </c>
      <c r="C40" s="57" t="s">
        <v>34</v>
      </c>
    </row>
    <row r="41" spans="1:4" ht="15" customHeight="1" x14ac:dyDescent="0.25">
      <c r="A41" s="14"/>
      <c r="B41" s="19" t="s">
        <v>60</v>
      </c>
      <c r="C41" s="54" t="s">
        <v>30</v>
      </c>
    </row>
    <row r="42" spans="1:4" ht="15" customHeight="1" x14ac:dyDescent="0.25">
      <c r="A42" s="14"/>
      <c r="B42" s="19" t="s">
        <v>61</v>
      </c>
      <c r="C42" s="54" t="s">
        <v>62</v>
      </c>
    </row>
    <row r="43" spans="1:4" ht="15" customHeight="1" x14ac:dyDescent="0.25">
      <c r="A43" s="11" t="s">
        <v>63</v>
      </c>
      <c r="B43" s="20"/>
      <c r="C43" s="56"/>
      <c r="D43" s="12"/>
    </row>
    <row r="44" spans="1:4" ht="60.75" customHeight="1" x14ac:dyDescent="0.25">
      <c r="A44" s="14"/>
      <c r="B44" s="48" t="s">
        <v>64</v>
      </c>
      <c r="C44" s="54" t="s">
        <v>30</v>
      </c>
    </row>
    <row r="45" spans="1:4" ht="15" customHeight="1" x14ac:dyDescent="0.25">
      <c r="A45" s="14"/>
      <c r="B45" s="19" t="s">
        <v>65</v>
      </c>
      <c r="C45" s="54" t="s">
        <v>30</v>
      </c>
    </row>
    <row r="46" spans="1:4" ht="15" customHeight="1" x14ac:dyDescent="0.25">
      <c r="A46" s="11" t="s">
        <v>66</v>
      </c>
      <c r="B46" s="20"/>
      <c r="C46" s="56"/>
      <c r="D46" s="12"/>
    </row>
    <row r="47" spans="1:4" ht="31.5" customHeight="1" x14ac:dyDescent="0.25">
      <c r="A47" s="14"/>
      <c r="B47" s="48" t="s">
        <v>67</v>
      </c>
      <c r="C47" s="54" t="s">
        <v>30</v>
      </c>
    </row>
    <row r="48" spans="1:4" s="17" customFormat="1" ht="18" customHeight="1" x14ac:dyDescent="0.35">
      <c r="A48" s="8" t="s">
        <v>68</v>
      </c>
      <c r="B48" s="15"/>
      <c r="C48" s="55"/>
      <c r="D48" s="15"/>
    </row>
    <row r="49" spans="1:4" ht="15" customHeight="1" x14ac:dyDescent="0.25">
      <c r="A49" s="11" t="s">
        <v>69</v>
      </c>
      <c r="B49" s="20"/>
      <c r="C49" s="56"/>
      <c r="D49" s="12"/>
    </row>
    <row r="50" spans="1:4" ht="15" customHeight="1" x14ac:dyDescent="0.25">
      <c r="A50" s="14"/>
      <c r="B50" s="19" t="s">
        <v>70</v>
      </c>
      <c r="C50" s="54" t="s">
        <v>30</v>
      </c>
    </row>
    <row r="51" spans="1:4" ht="27.75" customHeight="1" x14ac:dyDescent="0.25">
      <c r="A51" s="14"/>
      <c r="B51" s="65" t="s">
        <v>71</v>
      </c>
      <c r="C51" s="58" t="s">
        <v>46</v>
      </c>
    </row>
    <row r="52" spans="1:4" ht="15" customHeight="1" x14ac:dyDescent="0.25">
      <c r="A52" s="14"/>
      <c r="B52" s="19" t="s">
        <v>72</v>
      </c>
      <c r="C52" s="54" t="s">
        <v>46</v>
      </c>
    </row>
    <row r="53" spans="1:4" ht="15" customHeight="1" x14ac:dyDescent="0.25">
      <c r="A53" s="14"/>
      <c r="B53" s="19" t="s">
        <v>73</v>
      </c>
      <c r="C53" s="54" t="s">
        <v>46</v>
      </c>
    </row>
    <row r="54" spans="1:4" ht="15" customHeight="1" x14ac:dyDescent="0.25">
      <c r="A54" s="14"/>
      <c r="B54" s="19" t="s">
        <v>74</v>
      </c>
      <c r="C54" s="54" t="s">
        <v>46</v>
      </c>
    </row>
    <row r="55" spans="1:4" ht="15" customHeight="1" x14ac:dyDescent="0.25">
      <c r="A55" s="11" t="s">
        <v>75</v>
      </c>
      <c r="B55" s="20"/>
      <c r="C55" s="56"/>
      <c r="D55" s="12"/>
    </row>
    <row r="56" spans="1:4" ht="15" customHeight="1" x14ac:dyDescent="0.25">
      <c r="A56" s="14"/>
      <c r="B56" s="19" t="s">
        <v>76</v>
      </c>
      <c r="C56" s="54"/>
    </row>
    <row r="57" spans="1:4" ht="30" customHeight="1" x14ac:dyDescent="0.25">
      <c r="A57" s="14"/>
      <c r="B57" s="48" t="s">
        <v>77</v>
      </c>
      <c r="C57" s="54" t="s">
        <v>62</v>
      </c>
    </row>
    <row r="58" spans="1:4" ht="15" customHeight="1" x14ac:dyDescent="0.25">
      <c r="A58" s="14"/>
      <c r="B58" s="28" t="s">
        <v>78</v>
      </c>
      <c r="C58" s="54" t="s">
        <v>51</v>
      </c>
      <c r="D58" s="25" t="s">
        <v>79</v>
      </c>
    </row>
    <row r="59" spans="1:4" ht="15" customHeight="1" x14ac:dyDescent="0.25">
      <c r="A59" s="14"/>
      <c r="B59" s="19" t="s">
        <v>80</v>
      </c>
      <c r="C59" s="54" t="s">
        <v>56</v>
      </c>
    </row>
    <row r="60" spans="1:4" ht="15" customHeight="1" x14ac:dyDescent="0.25">
      <c r="A60" s="14"/>
      <c r="B60" s="19" t="s">
        <v>81</v>
      </c>
      <c r="C60" s="54" t="s">
        <v>46</v>
      </c>
    </row>
    <row r="61" spans="1:4" ht="15" customHeight="1" x14ac:dyDescent="0.25">
      <c r="A61" s="14"/>
      <c r="B61" s="19" t="s">
        <v>82</v>
      </c>
      <c r="C61" s="54" t="s">
        <v>46</v>
      </c>
    </row>
    <row r="62" spans="1:4" ht="15" customHeight="1" x14ac:dyDescent="0.25">
      <c r="A62" s="14"/>
      <c r="B62" s="19" t="s">
        <v>83</v>
      </c>
      <c r="C62" s="54" t="s">
        <v>46</v>
      </c>
    </row>
    <row r="63" spans="1:4" ht="29.25" customHeight="1" x14ac:dyDescent="0.25">
      <c r="A63" s="14"/>
      <c r="B63" s="48" t="s">
        <v>84</v>
      </c>
      <c r="C63" s="54" t="s">
        <v>46</v>
      </c>
    </row>
    <row r="64" spans="1:4" ht="15" customHeight="1" x14ac:dyDescent="0.25">
      <c r="A64" s="14"/>
      <c r="B64" s="19" t="s">
        <v>85</v>
      </c>
      <c r="C64" s="54" t="s">
        <v>46</v>
      </c>
    </row>
    <row r="65" spans="1:4" ht="15" customHeight="1" x14ac:dyDescent="0.25">
      <c r="A65" s="21" t="s">
        <v>86</v>
      </c>
      <c r="B65" s="22"/>
      <c r="C65" s="59"/>
      <c r="D65" s="22"/>
    </row>
    <row r="66" spans="1:4" ht="15" customHeight="1" x14ac:dyDescent="0.25">
      <c r="A66" s="14"/>
      <c r="B66" s="19" t="s">
        <v>87</v>
      </c>
      <c r="C66" s="54" t="s">
        <v>30</v>
      </c>
    </row>
    <row r="67" spans="1:4" ht="15" customHeight="1" x14ac:dyDescent="0.25">
      <c r="A67" s="14"/>
      <c r="B67" s="19" t="s">
        <v>88</v>
      </c>
      <c r="C67" s="54" t="s">
        <v>30</v>
      </c>
    </row>
    <row r="68" spans="1:4" ht="30.75" customHeight="1" x14ac:dyDescent="0.25">
      <c r="A68" s="14"/>
      <c r="B68" s="48" t="s">
        <v>89</v>
      </c>
      <c r="C68" s="54" t="s">
        <v>30</v>
      </c>
    </row>
    <row r="69" spans="1:4" s="17" customFormat="1" ht="18" customHeight="1" x14ac:dyDescent="0.35">
      <c r="A69" s="8" t="s">
        <v>90</v>
      </c>
      <c r="B69" s="15"/>
      <c r="C69" s="55"/>
      <c r="D69" s="16"/>
    </row>
    <row r="70" spans="1:4" s="17" customFormat="1" ht="18" customHeight="1" x14ac:dyDescent="0.35">
      <c r="A70" s="21" t="s">
        <v>91</v>
      </c>
      <c r="B70" s="23"/>
      <c r="C70" s="60"/>
      <c r="D70" s="24"/>
    </row>
    <row r="71" spans="1:4" s="26" customFormat="1" ht="15" customHeight="1" x14ac:dyDescent="0.25">
      <c r="A71"/>
      <c r="B71" s="25" t="s">
        <v>92</v>
      </c>
      <c r="C71" s="34"/>
      <c r="D71" s="38" t="s">
        <v>93</v>
      </c>
    </row>
    <row r="72" spans="1:4" s="26" customFormat="1" ht="15" customHeight="1" x14ac:dyDescent="0.25">
      <c r="A72" s="11" t="s">
        <v>94</v>
      </c>
      <c r="B72" s="18"/>
      <c r="C72" s="53"/>
      <c r="D72" s="18"/>
    </row>
    <row r="73" spans="1:4" s="26" customFormat="1" ht="15" customHeight="1" x14ac:dyDescent="0.25">
      <c r="A73" s="14"/>
      <c r="B73" s="25" t="s">
        <v>95</v>
      </c>
      <c r="C73" s="34"/>
    </row>
    <row r="74" spans="1:4" ht="42" customHeight="1" x14ac:dyDescent="0.25">
      <c r="A74" s="27"/>
      <c r="B74" s="49" t="s">
        <v>96</v>
      </c>
      <c r="C74" s="54" t="s">
        <v>30</v>
      </c>
    </row>
    <row r="75" spans="1:4" ht="15" customHeight="1" x14ac:dyDescent="0.25">
      <c r="A75" s="11" t="s">
        <v>97</v>
      </c>
      <c r="B75" s="12"/>
      <c r="C75" s="56"/>
      <c r="D75" s="12"/>
    </row>
    <row r="76" spans="1:4" ht="15" customHeight="1" x14ac:dyDescent="0.25">
      <c r="B76" s="2" t="s">
        <v>98</v>
      </c>
      <c r="C76" s="54" t="s">
        <v>99</v>
      </c>
    </row>
    <row r="77" spans="1:4" ht="30.75" customHeight="1" x14ac:dyDescent="0.25">
      <c r="B77" s="45" t="s">
        <v>100</v>
      </c>
      <c r="C77" s="54" t="s">
        <v>30</v>
      </c>
    </row>
    <row r="78" spans="1:4" ht="42" customHeight="1" x14ac:dyDescent="0.25">
      <c r="B78" s="48" t="s">
        <v>101</v>
      </c>
      <c r="C78" s="54" t="s">
        <v>30</v>
      </c>
    </row>
    <row r="79" spans="1:4" ht="15" customHeight="1" x14ac:dyDescent="0.25">
      <c r="B79" s="2" t="s">
        <v>102</v>
      </c>
      <c r="C79" s="54" t="s">
        <v>30</v>
      </c>
    </row>
    <row r="80" spans="1:4" ht="15" customHeight="1" x14ac:dyDescent="0.25">
      <c r="B80" s="2" t="s">
        <v>103</v>
      </c>
      <c r="C80" s="54" t="s">
        <v>30</v>
      </c>
    </row>
    <row r="81" spans="1:4" s="26" customFormat="1" ht="15" customHeight="1" x14ac:dyDescent="0.25">
      <c r="A81" s="11" t="s">
        <v>104</v>
      </c>
      <c r="B81" s="18"/>
      <c r="C81" s="53"/>
      <c r="D81" s="18"/>
    </row>
    <row r="82" spans="1:4" s="26" customFormat="1" ht="15" customHeight="1" x14ac:dyDescent="0.25">
      <c r="A82" s="1"/>
      <c r="B82" s="25" t="s">
        <v>105</v>
      </c>
      <c r="C82" s="34" t="s">
        <v>51</v>
      </c>
      <c r="D82" s="19" t="s">
        <v>106</v>
      </c>
    </row>
    <row r="83" spans="1:4" s="26" customFormat="1" ht="15" customHeight="1" x14ac:dyDescent="0.25">
      <c r="A83" s="1"/>
      <c r="B83" s="19" t="s">
        <v>107</v>
      </c>
      <c r="C83" s="34" t="s">
        <v>108</v>
      </c>
      <c r="D83" s="19"/>
    </row>
    <row r="84" spans="1:4" ht="15" customHeight="1" x14ac:dyDescent="0.25">
      <c r="A84"/>
      <c r="B84" s="2" t="s">
        <v>109</v>
      </c>
      <c r="C84" s="54" t="s">
        <v>30</v>
      </c>
      <c r="D84" s="19"/>
    </row>
    <row r="85" spans="1:4" ht="15" customHeight="1" x14ac:dyDescent="0.25">
      <c r="B85" s="19" t="s">
        <v>110</v>
      </c>
      <c r="C85" s="54" t="s">
        <v>46</v>
      </c>
      <c r="D85" s="19"/>
    </row>
    <row r="86" spans="1:4" ht="15" customHeight="1" x14ac:dyDescent="0.25">
      <c r="B86" s="19" t="s">
        <v>111</v>
      </c>
      <c r="C86" s="54" t="s">
        <v>46</v>
      </c>
      <c r="D86" s="19"/>
    </row>
    <row r="87" spans="1:4" s="26" customFormat="1" ht="15" customHeight="1" x14ac:dyDescent="0.25">
      <c r="A87" s="11" t="s">
        <v>112</v>
      </c>
      <c r="B87" s="18"/>
      <c r="C87" s="53"/>
      <c r="D87" s="18"/>
    </row>
    <row r="88" spans="1:4" s="40" customFormat="1" ht="15" customHeight="1" x14ac:dyDescent="0.25">
      <c r="A88" s="39" t="s">
        <v>113</v>
      </c>
      <c r="C88" s="61"/>
    </row>
    <row r="89" spans="1:4" s="26" customFormat="1" ht="15" customHeight="1" x14ac:dyDescent="0.25">
      <c r="A89" s="14"/>
      <c r="B89" s="28" t="s">
        <v>114</v>
      </c>
      <c r="C89" s="34" t="s">
        <v>46</v>
      </c>
    </row>
    <row r="90" spans="1:4" ht="15" customHeight="1" x14ac:dyDescent="0.25">
      <c r="A90" s="27"/>
      <c r="B90" s="19" t="s">
        <v>115</v>
      </c>
      <c r="C90" s="54"/>
    </row>
    <row r="91" spans="1:4" ht="15" customHeight="1" x14ac:dyDescent="0.25">
      <c r="A91" s="27"/>
      <c r="B91" s="19" t="s">
        <v>116</v>
      </c>
      <c r="C91" s="54"/>
    </row>
    <row r="92" spans="1:4" ht="15" customHeight="1" x14ac:dyDescent="0.25">
      <c r="A92" s="14" t="s">
        <v>117</v>
      </c>
      <c r="B92" s="19"/>
      <c r="C92" s="54"/>
    </row>
    <row r="93" spans="1:4" ht="15" customHeight="1" x14ac:dyDescent="0.25">
      <c r="A93" s="14"/>
      <c r="B93" t="s">
        <v>118</v>
      </c>
      <c r="C93" s="54" t="s">
        <v>30</v>
      </c>
    </row>
    <row r="94" spans="1:4" ht="15" customHeight="1" x14ac:dyDescent="0.25">
      <c r="A94" s="14"/>
      <c r="B94" t="s">
        <v>119</v>
      </c>
      <c r="C94" s="54" t="s">
        <v>46</v>
      </c>
    </row>
    <row r="95" spans="1:4" ht="15" customHeight="1" x14ac:dyDescent="0.25">
      <c r="A95" s="14"/>
      <c r="B95" t="s">
        <v>120</v>
      </c>
      <c r="C95" s="54" t="s">
        <v>56</v>
      </c>
    </row>
    <row r="96" spans="1:4" s="26" customFormat="1" ht="15" customHeight="1" x14ac:dyDescent="0.25">
      <c r="A96" s="11" t="s">
        <v>121</v>
      </c>
      <c r="B96" s="18"/>
      <c r="C96" s="53"/>
      <c r="D96" s="18"/>
    </row>
    <row r="97" spans="1:4" s="40" customFormat="1" ht="15" customHeight="1" x14ac:dyDescent="0.25">
      <c r="A97" s="39" t="s">
        <v>122</v>
      </c>
      <c r="C97" s="61"/>
    </row>
    <row r="98" spans="1:4" s="26" customFormat="1" ht="31.5" customHeight="1" x14ac:dyDescent="0.25">
      <c r="A98" s="14"/>
      <c r="B98" s="45" t="s">
        <v>123</v>
      </c>
      <c r="C98" s="34" t="s">
        <v>30</v>
      </c>
    </row>
    <row r="99" spans="1:4" s="26" customFormat="1" ht="15" customHeight="1" x14ac:dyDescent="0.25">
      <c r="A99" s="14"/>
      <c r="B99" s="32" t="s">
        <v>124</v>
      </c>
      <c r="C99" s="34" t="s">
        <v>30</v>
      </c>
    </row>
    <row r="100" spans="1:4" s="26" customFormat="1" ht="30" customHeight="1" x14ac:dyDescent="0.25">
      <c r="A100" s="14"/>
      <c r="B100" s="68" t="s">
        <v>125</v>
      </c>
      <c r="C100" s="50" t="s">
        <v>34</v>
      </c>
    </row>
    <row r="101" spans="1:4" ht="15" customHeight="1" x14ac:dyDescent="0.25">
      <c r="A101" s="27"/>
      <c r="B101" s="34" t="s">
        <v>126</v>
      </c>
      <c r="C101" s="54" t="s">
        <v>30</v>
      </c>
    </row>
    <row r="102" spans="1:4" ht="15" customHeight="1" x14ac:dyDescent="0.25">
      <c r="A102" s="27"/>
      <c r="B102" s="32" t="s">
        <v>127</v>
      </c>
      <c r="C102" s="54" t="s">
        <v>30</v>
      </c>
    </row>
    <row r="103" spans="1:4" ht="15" customHeight="1" x14ac:dyDescent="0.25">
      <c r="A103" s="27"/>
      <c r="B103" s="19" t="s">
        <v>116</v>
      </c>
      <c r="C103" s="54" t="s">
        <v>46</v>
      </c>
    </row>
    <row r="104" spans="1:4" s="26" customFormat="1" ht="15" customHeight="1" x14ac:dyDescent="0.25">
      <c r="A104" s="11" t="s">
        <v>128</v>
      </c>
      <c r="B104" s="18"/>
      <c r="C104" s="53"/>
      <c r="D104" s="18"/>
    </row>
    <row r="105" spans="1:4" s="40" customFormat="1" ht="15" customHeight="1" x14ac:dyDescent="0.25">
      <c r="A105" s="14" t="s">
        <v>129</v>
      </c>
      <c r="C105" s="61"/>
    </row>
    <row r="106" spans="1:4" s="26" customFormat="1" ht="15" customHeight="1" x14ac:dyDescent="0.25">
      <c r="A106" s="14"/>
      <c r="B106" s="28" t="s">
        <v>130</v>
      </c>
      <c r="C106" s="34" t="s">
        <v>46</v>
      </c>
    </row>
    <row r="107" spans="1:4" ht="15" customHeight="1" x14ac:dyDescent="0.25">
      <c r="A107" s="21" t="s">
        <v>131</v>
      </c>
      <c r="B107" s="22"/>
      <c r="C107" s="59"/>
      <c r="D107" s="18"/>
    </row>
    <row r="108" spans="1:4" s="41" customFormat="1" ht="15" customHeight="1" x14ac:dyDescent="0.25">
      <c r="A108" s="14" t="s">
        <v>132</v>
      </c>
      <c r="C108" s="58"/>
      <c r="D108" s="40"/>
    </row>
    <row r="109" spans="1:4" ht="15" customHeight="1" x14ac:dyDescent="0.25">
      <c r="A109" s="14"/>
      <c r="B109" t="s">
        <v>92</v>
      </c>
      <c r="C109" s="54"/>
    </row>
    <row r="110" spans="1:4" ht="15" customHeight="1" x14ac:dyDescent="0.25">
      <c r="A110" s="21" t="s">
        <v>133</v>
      </c>
      <c r="B110" s="22"/>
      <c r="C110" s="59"/>
      <c r="D110" s="18"/>
    </row>
    <row r="111" spans="1:4" s="41" customFormat="1" ht="15" customHeight="1" x14ac:dyDescent="0.25">
      <c r="A111" s="14" t="s">
        <v>134</v>
      </c>
      <c r="C111" s="58"/>
      <c r="D111" s="40"/>
    </row>
    <row r="112" spans="1:4" ht="28.5" customHeight="1" x14ac:dyDescent="0.25">
      <c r="A112" s="14"/>
      <c r="B112" s="43" t="s">
        <v>135</v>
      </c>
      <c r="C112" s="54" t="s">
        <v>62</v>
      </c>
    </row>
    <row r="113" spans="1:4" ht="18" customHeight="1" x14ac:dyDescent="0.25">
      <c r="A113" s="14"/>
      <c r="B113" t="s">
        <v>136</v>
      </c>
      <c r="C113" s="54" t="s">
        <v>51</v>
      </c>
    </row>
    <row r="114" spans="1:4" s="17" customFormat="1" ht="18" customHeight="1" x14ac:dyDescent="0.35">
      <c r="A114" s="8" t="s">
        <v>137</v>
      </c>
      <c r="B114" s="15"/>
      <c r="C114" s="55"/>
      <c r="D114" s="15"/>
    </row>
    <row r="115" spans="1:4" s="26" customFormat="1" ht="15" customHeight="1" x14ac:dyDescent="0.25">
      <c r="A115" s="11" t="s">
        <v>138</v>
      </c>
      <c r="B115" s="18"/>
      <c r="C115" s="53"/>
      <c r="D115" s="18"/>
    </row>
    <row r="116" spans="1:4" s="26" customFormat="1" ht="15" customHeight="1" x14ac:dyDescent="0.25">
      <c r="A116" s="14"/>
      <c r="B116" s="25" t="s">
        <v>92</v>
      </c>
      <c r="C116" s="34"/>
    </row>
    <row r="117" spans="1:4" ht="15" customHeight="1" x14ac:dyDescent="0.25">
      <c r="A117" s="11" t="s">
        <v>139</v>
      </c>
      <c r="B117" s="12"/>
      <c r="C117" s="56"/>
      <c r="D117" s="18"/>
    </row>
    <row r="118" spans="1:4" ht="15" customHeight="1" x14ac:dyDescent="0.25">
      <c r="B118" t="s">
        <v>140</v>
      </c>
      <c r="C118" s="54" t="s">
        <v>30</v>
      </c>
    </row>
    <row r="119" spans="1:4" ht="15" customHeight="1" x14ac:dyDescent="0.25">
      <c r="B119" s="28" t="s">
        <v>141</v>
      </c>
      <c r="C119" s="54" t="s">
        <v>30</v>
      </c>
    </row>
    <row r="120" spans="1:4" ht="15" customHeight="1" x14ac:dyDescent="0.25">
      <c r="B120" s="28" t="s">
        <v>142</v>
      </c>
      <c r="C120" s="54" t="s">
        <v>46</v>
      </c>
    </row>
    <row r="121" spans="1:4" ht="15" customHeight="1" x14ac:dyDescent="0.25">
      <c r="A121" s="11" t="s">
        <v>143</v>
      </c>
      <c r="B121" s="29"/>
      <c r="C121" s="56"/>
      <c r="D121" s="29"/>
    </row>
    <row r="122" spans="1:4" ht="15" customHeight="1" x14ac:dyDescent="0.25">
      <c r="A122" s="14"/>
      <c r="B122" s="28" t="s">
        <v>144</v>
      </c>
      <c r="C122" s="54" t="s">
        <v>108</v>
      </c>
    </row>
    <row r="123" spans="1:4" ht="15" customHeight="1" x14ac:dyDescent="0.25">
      <c r="A123" s="11" t="s">
        <v>145</v>
      </c>
      <c r="B123" s="30"/>
      <c r="C123" s="56"/>
      <c r="D123" s="29"/>
    </row>
    <row r="124" spans="1:4" ht="15" customHeight="1" x14ac:dyDescent="0.25">
      <c r="A124" s="14"/>
      <c r="B124" s="28" t="s">
        <v>146</v>
      </c>
      <c r="C124" s="54" t="s">
        <v>30</v>
      </c>
    </row>
    <row r="125" spans="1:4" ht="15" customHeight="1" x14ac:dyDescent="0.25">
      <c r="A125" s="11" t="s">
        <v>147</v>
      </c>
      <c r="B125" s="30"/>
      <c r="C125" s="56"/>
      <c r="D125" s="29"/>
    </row>
    <row r="126" spans="1:4" ht="15" customHeight="1" x14ac:dyDescent="0.25">
      <c r="A126" s="14"/>
      <c r="B126" s="31" t="s">
        <v>148</v>
      </c>
      <c r="C126" s="54"/>
      <c r="D126" s="38" t="s">
        <v>149</v>
      </c>
    </row>
    <row r="127" spans="1:4" s="26" customFormat="1" ht="15" customHeight="1" x14ac:dyDescent="0.25">
      <c r="A127" s="11" t="s">
        <v>150</v>
      </c>
      <c r="B127" s="18"/>
      <c r="C127" s="53"/>
      <c r="D127" s="29"/>
    </row>
    <row r="128" spans="1:4" s="26" customFormat="1" ht="45" customHeight="1" x14ac:dyDescent="0.25">
      <c r="A128" s="14"/>
      <c r="B128" s="49" t="s">
        <v>151</v>
      </c>
      <c r="C128" s="34" t="s">
        <v>62</v>
      </c>
    </row>
    <row r="129" spans="1:4" ht="15" customHeight="1" x14ac:dyDescent="0.25">
      <c r="B129" t="s">
        <v>152</v>
      </c>
      <c r="C129" s="54" t="s">
        <v>46</v>
      </c>
    </row>
    <row r="130" spans="1:4" s="26" customFormat="1" ht="15" customHeight="1" x14ac:dyDescent="0.25">
      <c r="A130" s="11" t="s">
        <v>153</v>
      </c>
      <c r="B130" s="18"/>
      <c r="C130" s="53"/>
      <c r="D130" s="29"/>
    </row>
    <row r="131" spans="1:4" ht="15" customHeight="1" x14ac:dyDescent="0.25">
      <c r="A131" s="14"/>
      <c r="B131" t="s">
        <v>154</v>
      </c>
      <c r="C131" s="54" t="s">
        <v>30</v>
      </c>
    </row>
    <row r="132" spans="1:4" ht="15" customHeight="1" x14ac:dyDescent="0.25">
      <c r="B132" s="2" t="s">
        <v>155</v>
      </c>
      <c r="C132" s="54" t="s">
        <v>30</v>
      </c>
    </row>
    <row r="133" spans="1:4" ht="15" customHeight="1" x14ac:dyDescent="0.25">
      <c r="A133" s="11" t="s">
        <v>156</v>
      </c>
      <c r="B133" s="12"/>
      <c r="C133" s="56"/>
      <c r="D133" s="29"/>
    </row>
    <row r="134" spans="1:4" ht="30" customHeight="1" x14ac:dyDescent="0.25">
      <c r="B134" s="62" t="s">
        <v>157</v>
      </c>
      <c r="C134" s="54" t="s">
        <v>108</v>
      </c>
    </row>
    <row r="135" spans="1:4" ht="15" customHeight="1" x14ac:dyDescent="0.25">
      <c r="B135" s="28" t="s">
        <v>158</v>
      </c>
      <c r="C135" s="54" t="s">
        <v>108</v>
      </c>
    </row>
    <row r="136" spans="1:4" ht="15" customHeight="1" x14ac:dyDescent="0.25">
      <c r="A136" s="33" t="s">
        <v>159</v>
      </c>
      <c r="B136" s="13"/>
      <c r="C136" s="56"/>
      <c r="D136" s="29"/>
    </row>
    <row r="137" spans="1:4" ht="15" customHeight="1" x14ac:dyDescent="0.25">
      <c r="B137" s="19" t="s">
        <v>160</v>
      </c>
      <c r="C137" s="54" t="s">
        <v>30</v>
      </c>
    </row>
    <row r="138" spans="1:4" ht="15" customHeight="1" x14ac:dyDescent="0.25">
      <c r="B138" s="19" t="s">
        <v>161</v>
      </c>
      <c r="C138" s="54"/>
    </row>
    <row r="139" spans="1:4" s="26" customFormat="1" ht="15" customHeight="1" x14ac:dyDescent="0.25">
      <c r="A139" s="11" t="s">
        <v>162</v>
      </c>
      <c r="B139" s="18"/>
      <c r="C139" s="53"/>
      <c r="D139" s="29"/>
    </row>
    <row r="140" spans="1:4" s="26" customFormat="1" ht="15" customHeight="1" x14ac:dyDescent="0.25">
      <c r="A140" s="14"/>
      <c r="B140" s="25" t="s">
        <v>141</v>
      </c>
      <c r="C140" s="34" t="s">
        <v>108</v>
      </c>
    </row>
    <row r="141" spans="1:4" ht="15" customHeight="1" x14ac:dyDescent="0.25">
      <c r="B141" t="s">
        <v>163</v>
      </c>
      <c r="C141" s="54" t="s">
        <v>46</v>
      </c>
    </row>
    <row r="142" spans="1:4" ht="15" customHeight="1" x14ac:dyDescent="0.25">
      <c r="B142" s="28" t="s">
        <v>164</v>
      </c>
      <c r="C142" s="54" t="s">
        <v>108</v>
      </c>
    </row>
    <row r="143" spans="1:4" ht="15" customHeight="1" x14ac:dyDescent="0.25">
      <c r="A143" s="11" t="s">
        <v>165</v>
      </c>
      <c r="B143" s="12"/>
      <c r="C143" s="56"/>
      <c r="D143" s="29"/>
    </row>
    <row r="144" spans="1:4" ht="15" customHeight="1" x14ac:dyDescent="0.25">
      <c r="B144" t="s">
        <v>166</v>
      </c>
      <c r="C144" s="54"/>
    </row>
    <row r="145" spans="1:4" s="26" customFormat="1" ht="22.5" customHeight="1" x14ac:dyDescent="0.35">
      <c r="A145" s="8" t="s">
        <v>167</v>
      </c>
      <c r="B145" s="15"/>
      <c r="C145" s="55"/>
      <c r="D145" s="15"/>
    </row>
    <row r="146" spans="1:4" s="26" customFormat="1" ht="15" customHeight="1" x14ac:dyDescent="0.25">
      <c r="A146" s="11" t="s">
        <v>168</v>
      </c>
      <c r="B146" s="18"/>
      <c r="C146" s="53"/>
      <c r="D146" s="29"/>
    </row>
    <row r="147" spans="1:4" ht="15" customHeight="1" x14ac:dyDescent="0.25">
      <c r="A147" s="14"/>
      <c r="B147" t="s">
        <v>92</v>
      </c>
      <c r="C147" s="54"/>
    </row>
    <row r="148" spans="1:4" ht="15" customHeight="1" x14ac:dyDescent="0.25">
      <c r="A148" s="11" t="s">
        <v>169</v>
      </c>
      <c r="B148" s="12"/>
      <c r="C148" s="56"/>
      <c r="D148" s="18"/>
    </row>
    <row r="149" spans="1:4" ht="15" customHeight="1" x14ac:dyDescent="0.25">
      <c r="B149" t="s">
        <v>170</v>
      </c>
      <c r="C149" s="54" t="s">
        <v>30</v>
      </c>
    </row>
    <row r="150" spans="1:4" ht="30" customHeight="1" x14ac:dyDescent="0.25">
      <c r="B150" s="43" t="s">
        <v>171</v>
      </c>
      <c r="C150" s="54" t="s">
        <v>30</v>
      </c>
    </row>
    <row r="151" spans="1:4" ht="15" customHeight="1" x14ac:dyDescent="0.25">
      <c r="B151" s="28" t="s">
        <v>172</v>
      </c>
      <c r="C151" s="54" t="s">
        <v>30</v>
      </c>
    </row>
    <row r="152" spans="1:4" ht="15" customHeight="1" x14ac:dyDescent="0.25">
      <c r="B152" s="28" t="s">
        <v>173</v>
      </c>
      <c r="C152" s="54" t="s">
        <v>30</v>
      </c>
    </row>
    <row r="153" spans="1:4" ht="20.25" customHeight="1" x14ac:dyDescent="0.35">
      <c r="A153" s="8" t="s">
        <v>174</v>
      </c>
      <c r="B153" s="15"/>
      <c r="C153" s="55"/>
      <c r="D153" s="15"/>
    </row>
    <row r="154" spans="1:4" x14ac:dyDescent="0.25">
      <c r="A154" s="11" t="s">
        <v>175</v>
      </c>
      <c r="B154" s="18"/>
      <c r="C154" s="53"/>
      <c r="D154" s="18"/>
    </row>
    <row r="155" spans="1:4" x14ac:dyDescent="0.25">
      <c r="B155" t="s">
        <v>176</v>
      </c>
      <c r="C155" s="34" t="s">
        <v>30</v>
      </c>
    </row>
    <row r="156" spans="1:4" x14ac:dyDescent="0.25">
      <c r="B156" t="s">
        <v>177</v>
      </c>
      <c r="C156" s="34" t="s">
        <v>46</v>
      </c>
    </row>
    <row r="157" spans="1:4" x14ac:dyDescent="0.25">
      <c r="B157" t="s">
        <v>178</v>
      </c>
      <c r="C157" s="34" t="s">
        <v>46</v>
      </c>
    </row>
    <row r="158" spans="1:4" x14ac:dyDescent="0.25">
      <c r="B158" t="s">
        <v>179</v>
      </c>
      <c r="C158" s="34" t="s">
        <v>46</v>
      </c>
    </row>
  </sheetData>
  <autoFilter ref="A7:C147" xr:uid="{00000000-0009-0000-0000-000001000000}"/>
  <conditionalFormatting sqref="C129 C84:C86 C11:C13 C101:C103 C90:C95 C154:C1048576 C117:C126 C131:C138 C141:C144 C147:C152 C15:C47 C6:D6 C74:C80 C107:C113 C49:C68">
    <cfRule type="cellIs" dxfId="4" priority="7" operator="equal">
      <formula>"Keep"</formula>
    </cfRule>
    <cfRule type="cellIs" dxfId="3" priority="8" operator="equal">
      <formula>"Discard"</formula>
    </cfRule>
    <cfRule type="cellIs" dxfId="2" priority="9" operator="equal">
      <formula>"Review"</formula>
    </cfRule>
  </conditionalFormatting>
  <conditionalFormatting sqref="D69:D70">
    <cfRule type="cellIs" dxfId="1" priority="1" operator="equal">
      <formula>"Review"</formula>
    </cfRule>
    <cfRule type="cellIs" dxfId="0" priority="2" operator="equal">
      <formula>"Keep"</formula>
    </cfRule>
  </conditionalFormatting>
  <hyperlinks>
    <hyperlink ref="D126" r:id="rId1" location="musicalactivity" xr:uid="{020B3DDD-770A-4674-A160-8A8A6F503B53}"/>
    <hyperlink ref="D9" r:id="rId2" xr:uid="{E3C4B69E-C5DA-4D5F-9FA5-129E38AA926C}"/>
    <hyperlink ref="D10" r:id="rId3" xr:uid="{D0230095-CC8E-434B-951F-5200CD709D8E}"/>
    <hyperlink ref="D71" r:id="rId4" xr:uid="{BF1A6C2D-4FE6-4CB2-98A3-10CAFD8B0808}"/>
    <hyperlink ref="D11" r:id="rId5" xr:uid="{84CD2933-515E-4CD8-B445-25F5B5B8D59C}"/>
    <hyperlink ref="D20" r:id="rId6" xr:uid="{822D726F-6284-4256-9D59-09C2141AA297}"/>
  </hyperlinks>
  <pageMargins left="0.7" right="0.7" top="0.75" bottom="0.75" header="0.51180555555555496" footer="0.51180555555555496"/>
  <pageSetup firstPageNumber="0" orientation="portrait" horizontalDpi="300" verticalDpi="300" r:id="rId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'Responsible drop down '!$A:$A</xm:f>
          </x14:formula1>
          <x14:formula2>
            <xm:f>0</xm:f>
          </x14:formula2>
          <xm:sqref>C8:C13 C16:C47 C49:C154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zoomScale="95" zoomScaleNormal="95" workbookViewId="0">
      <selection activeCell="B18" sqref="B18"/>
    </sheetView>
  </sheetViews>
  <sheetFormatPr defaultColWidth="8.5703125" defaultRowHeight="15" x14ac:dyDescent="0.25"/>
  <cols>
    <col min="1" max="1" width="10.42578125" customWidth="1"/>
    <col min="2" max="2" width="16.7109375" customWidth="1"/>
  </cols>
  <sheetData>
    <row r="1" spans="1:2" x14ac:dyDescent="0.25">
      <c r="A1" s="25" t="s">
        <v>180</v>
      </c>
      <c r="B1" t="s">
        <v>181</v>
      </c>
    </row>
    <row r="2" spans="1:2" x14ac:dyDescent="0.25">
      <c r="A2" t="s">
        <v>16</v>
      </c>
      <c r="B2" t="s">
        <v>16</v>
      </c>
    </row>
    <row r="3" spans="1:2" x14ac:dyDescent="0.25">
      <c r="A3" t="s">
        <v>56</v>
      </c>
      <c r="B3" t="s">
        <v>56</v>
      </c>
    </row>
    <row r="4" spans="1:2" x14ac:dyDescent="0.25">
      <c r="A4" t="s">
        <v>62</v>
      </c>
      <c r="B4" t="s">
        <v>62</v>
      </c>
    </row>
    <row r="5" spans="1:2" x14ac:dyDescent="0.25">
      <c r="A5" t="s">
        <v>51</v>
      </c>
      <c r="B5" t="s">
        <v>51</v>
      </c>
    </row>
    <row r="6" spans="1:2" x14ac:dyDescent="0.25">
      <c r="A6" t="s">
        <v>21</v>
      </c>
      <c r="B6" t="s">
        <v>21</v>
      </c>
    </row>
    <row r="7" spans="1:2" x14ac:dyDescent="0.25">
      <c r="A7" t="s">
        <v>108</v>
      </c>
      <c r="B7" t="s">
        <v>108</v>
      </c>
    </row>
    <row r="8" spans="1:2" x14ac:dyDescent="0.25">
      <c r="A8" t="s">
        <v>182</v>
      </c>
      <c r="B8" t="s">
        <v>182</v>
      </c>
    </row>
    <row r="9" spans="1:2" x14ac:dyDescent="0.25">
      <c r="A9" t="s">
        <v>30</v>
      </c>
      <c r="B9" t="s">
        <v>30</v>
      </c>
    </row>
    <row r="10" spans="1:2" x14ac:dyDescent="0.25">
      <c r="A10" t="s">
        <v>28</v>
      </c>
      <c r="B10" t="s">
        <v>28</v>
      </c>
    </row>
    <row r="11" spans="1:2" x14ac:dyDescent="0.25">
      <c r="A11" t="s">
        <v>183</v>
      </c>
      <c r="B11" t="s">
        <v>183</v>
      </c>
    </row>
    <row r="12" spans="1:2" ht="45" x14ac:dyDescent="0.25">
      <c r="A12" s="43" t="s">
        <v>34</v>
      </c>
    </row>
    <row r="13" spans="1:2" x14ac:dyDescent="0.25">
      <c r="A13" t="s">
        <v>99</v>
      </c>
    </row>
    <row r="14" spans="1:2" x14ac:dyDescent="0.25">
      <c r="A14" t="s">
        <v>46</v>
      </c>
    </row>
  </sheetData>
  <pageMargins left="0.7" right="0.7" top="0.75" bottom="0.75" header="0.51180555555555496" footer="0.51180555555555496"/>
  <pageSetup paperSize="9" firstPageNumber="0"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zoomScale="95" zoomScaleNormal="95" workbookViewId="0">
      <selection activeCell="C29" sqref="C29"/>
    </sheetView>
  </sheetViews>
  <sheetFormatPr defaultColWidth="8.5703125" defaultRowHeight="15" x14ac:dyDescent="0.25"/>
  <sheetData>
    <row r="1" spans="1:1" x14ac:dyDescent="0.25">
      <c r="A1" s="35" t="s">
        <v>184</v>
      </c>
    </row>
    <row r="2" spans="1:1" x14ac:dyDescent="0.25">
      <c r="A2" s="36" t="s">
        <v>185</v>
      </c>
    </row>
    <row r="3" spans="1:1" x14ac:dyDescent="0.25">
      <c r="A3" s="37" t="s">
        <v>186</v>
      </c>
    </row>
  </sheetData>
  <pageMargins left="0.7" right="0.7" top="0.75" bottom="0.75" header="0.51180555555555496" footer="0.51180555555555496"/>
  <pageSetup paperSize="9" firstPageNumber="0"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Risk assessment</vt:lpstr>
      <vt:lpstr>Responsible drop down </vt:lpstr>
      <vt:lpstr>Relevance drop down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Saffel</dc:creator>
  <cp:keywords/>
  <dc:description/>
  <cp:lastModifiedBy>Kevin Scot</cp:lastModifiedBy>
  <cp:revision>27</cp:revision>
  <dcterms:created xsi:type="dcterms:W3CDTF">2020-07-27T11:22:34Z</dcterms:created>
  <dcterms:modified xsi:type="dcterms:W3CDTF">2020-09-02T17:50:43Z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